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0115" windowHeight="7500"/>
  </bookViews>
  <sheets>
    <sheet name="RESUMO" sheetId="2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4" i="2"/>
  <c r="R12"/>
  <c r="R10"/>
  <c r="R29"/>
  <c r="R17"/>
  <c r="R23"/>
  <c r="R22"/>
  <c r="R21"/>
  <c r="Q30"/>
  <c r="P30"/>
  <c r="O30"/>
  <c r="N30"/>
  <c r="M30"/>
  <c r="L30"/>
  <c r="K30"/>
  <c r="J30"/>
  <c r="I30"/>
  <c r="G30"/>
  <c r="F30"/>
  <c r="E30"/>
  <c r="D30"/>
  <c r="H30"/>
  <c r="R4"/>
  <c r="R28"/>
  <c r="R27"/>
  <c r="R26"/>
  <c r="R25"/>
  <c r="R24"/>
  <c r="R20"/>
  <c r="R19"/>
  <c r="R18"/>
  <c r="R16"/>
  <c r="R15"/>
  <c r="R13"/>
  <c r="R11"/>
  <c r="R9"/>
  <c r="R8"/>
  <c r="R7"/>
  <c r="R6"/>
  <c r="R3"/>
  <c r="R2"/>
  <c r="R5"/>
  <c r="R30" l="1"/>
</calcChain>
</file>

<file path=xl/sharedStrings.xml><?xml version="1.0" encoding="utf-8"?>
<sst xmlns="http://schemas.openxmlformats.org/spreadsheetml/2006/main" count="66" uniqueCount="39">
  <si>
    <t>DUPLO</t>
  </si>
  <si>
    <t>NOMES</t>
  </si>
  <si>
    <t>CARLOS ALBERTO JUNIOR</t>
  </si>
  <si>
    <t>ERCULES FANTON</t>
  </si>
  <si>
    <t>CICERO</t>
  </si>
  <si>
    <t>JOSÉ BENEDITO</t>
  </si>
  <si>
    <t>MARCOS HAMILTON</t>
  </si>
  <si>
    <t>ROBERTO</t>
  </si>
  <si>
    <t>CARLOS</t>
  </si>
  <si>
    <t>CLAUDINEI</t>
  </si>
  <si>
    <t>DECIO - MOTORISTA</t>
  </si>
  <si>
    <t>DANIEL</t>
  </si>
  <si>
    <t>FERNANDO</t>
  </si>
  <si>
    <t>RONALDO - MILTON</t>
  </si>
  <si>
    <t>EDUARDO - SAULO</t>
  </si>
  <si>
    <t>JOSEMAR - LUIS ANTONIO</t>
  </si>
  <si>
    <t>RENAN</t>
  </si>
  <si>
    <t>JOSÉ JOAQUIM - JOSÉ RAIMUNDO</t>
  </si>
  <si>
    <t>TIPO</t>
  </si>
  <si>
    <t>MAURICIO - PAULO RENE</t>
  </si>
  <si>
    <t>INDIVIDUAL</t>
  </si>
  <si>
    <t>MASTER CASAL</t>
  </si>
  <si>
    <t>N°</t>
  </si>
  <si>
    <t>VALOR R$</t>
  </si>
  <si>
    <t>MARCOS  - WAGNER</t>
  </si>
  <si>
    <t>UTILIZAÇÃO SALÃO</t>
  </si>
  <si>
    <t>PAULO RENE</t>
  </si>
  <si>
    <t>SAULO</t>
  </si>
  <si>
    <t>JOSEMAR</t>
  </si>
  <si>
    <t>JOSÉ BATISTA</t>
  </si>
  <si>
    <t>JOSÉ JOAQUIM</t>
  </si>
  <si>
    <t>CESAR - JOSÉ BATISTA</t>
  </si>
  <si>
    <t>MAURICIO</t>
  </si>
  <si>
    <t>OBSERVAÇÕES</t>
  </si>
  <si>
    <t>DIA 23/09 FOI ALTERADO QUARTO DUPLO (10) MAURICIO E PAULO RENE, PARA QUARTOS 27 E 29 (INDIVIDUAIS) MAS FOI COBRADO VALOR EQUIVALENTE AO QUARTO DUPLO</t>
  </si>
  <si>
    <t>DIA 25/09 FOI ALTERADO QUARTO DUPLO (31, 32, 34 E  35) SAULO - JOSEMAR- JOSÉ BATISTA E JOSÉ JOAQUIM, PARA QUARTOS 18, 19, 20 E 22 (INDIVIDUAIS) MAS FOI COBRADO VALOR EQUIVALENTE AO QUARTO DUPLO</t>
  </si>
  <si>
    <t>LEANDRO SOUZA - MARIO ALBERTO</t>
  </si>
  <si>
    <t>era duplo</t>
  </si>
  <si>
    <t>VILSON - LUIZ CARLOS</t>
  </si>
</sst>
</file>

<file path=xl/styles.xml><?xml version="1.0" encoding="utf-8"?>
<styleSheet xmlns="http://schemas.openxmlformats.org/spreadsheetml/2006/main">
  <numFmts count="1">
    <numFmt numFmtId="44" formatCode="_-&quot;R$&quot;\ * #,##0.00_-;\-&quot;R$&quot;\ * #,##0.00_-;_-&quot;R$&quot;\ * &quot;-&quot;??_-;_-@_-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0" fontId="2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/>
    <xf numFmtId="0" fontId="0" fillId="0" borderId="1" xfId="0" applyBorder="1"/>
    <xf numFmtId="2" fontId="0" fillId="0" borderId="0" xfId="0" applyNumberFormat="1"/>
    <xf numFmtId="2" fontId="0" fillId="0" borderId="1" xfId="2" applyNumberFormat="1" applyFont="1" applyBorder="1"/>
    <xf numFmtId="0" fontId="1" fillId="0" borderId="2" xfId="0" applyFont="1" applyBorder="1"/>
    <xf numFmtId="2" fontId="1" fillId="0" borderId="2" xfId="0" applyNumberFormat="1" applyFont="1" applyBorder="1"/>
    <xf numFmtId="0" fontId="0" fillId="0" borderId="1" xfId="0" applyFill="1" applyBorder="1"/>
    <xf numFmtId="0" fontId="1" fillId="0" borderId="1" xfId="0" applyFont="1" applyBorder="1"/>
    <xf numFmtId="0" fontId="0" fillId="0" borderId="3" xfId="0" applyBorder="1"/>
    <xf numFmtId="0" fontId="4" fillId="0" borderId="0" xfId="0" applyFont="1"/>
    <xf numFmtId="0" fontId="1" fillId="2" borderId="1" xfId="0" applyFont="1" applyFill="1" applyBorder="1" applyAlignment="1">
      <alignment horizontal="center"/>
    </xf>
    <xf numFmtId="16" fontId="1" fillId="2" borderId="1" xfId="0" applyNumberFormat="1" applyFont="1" applyFill="1" applyBorder="1"/>
    <xf numFmtId="2" fontId="1" fillId="2" borderId="1" xfId="2" applyNumberFormat="1" applyFont="1" applyFill="1" applyBorder="1" applyAlignment="1">
      <alignment horizontal="center"/>
    </xf>
    <xf numFmtId="0" fontId="5" fillId="0" borderId="0" xfId="0" applyFont="1"/>
    <xf numFmtId="0" fontId="0" fillId="3" borderId="1" xfId="0" applyFill="1" applyBorder="1"/>
    <xf numFmtId="0" fontId="1" fillId="3" borderId="1" xfId="0" applyFont="1" applyFill="1" applyBorder="1"/>
    <xf numFmtId="0" fontId="0" fillId="3" borderId="3" xfId="0" applyFill="1" applyBorder="1"/>
    <xf numFmtId="0" fontId="0" fillId="4" borderId="1" xfId="0" applyFill="1" applyBorder="1"/>
    <xf numFmtId="0" fontId="0" fillId="4" borderId="3" xfId="0" applyFill="1" applyBorder="1"/>
    <xf numFmtId="0" fontId="1" fillId="4" borderId="1" xfId="0" applyFont="1" applyFill="1" applyBorder="1"/>
  </cellXfs>
  <cellStyles count="3">
    <cellStyle name="Moeda" xfId="2" builtinId="4"/>
    <cellStyle name="Normal" xfId="0" builtinId="0"/>
    <cellStyle name="Normal 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38"/>
  <sheetViews>
    <sheetView tabSelected="1" workbookViewId="0">
      <selection activeCell="T36" sqref="T36"/>
    </sheetView>
  </sheetViews>
  <sheetFormatPr defaultRowHeight="15"/>
  <cols>
    <col min="1" max="1" width="3.140625" bestFit="1" customWidth="1"/>
    <col min="2" max="2" width="33.28515625" bestFit="1" customWidth="1"/>
    <col min="3" max="3" width="14.28515625" style="1" bestFit="1" customWidth="1"/>
    <col min="4" max="4" width="6.5703125" bestFit="1" customWidth="1"/>
    <col min="5" max="17" width="6.5703125" customWidth="1"/>
    <col min="18" max="18" width="9.5703125" style="3" bestFit="1" customWidth="1"/>
  </cols>
  <sheetData>
    <row r="1" spans="1:19">
      <c r="A1" s="11" t="s">
        <v>22</v>
      </c>
      <c r="B1" s="11" t="s">
        <v>1</v>
      </c>
      <c r="C1" s="11" t="s">
        <v>18</v>
      </c>
      <c r="D1" s="12">
        <v>44454</v>
      </c>
      <c r="E1" s="12">
        <v>44455</v>
      </c>
      <c r="F1" s="12">
        <v>44456</v>
      </c>
      <c r="G1" s="12">
        <v>44457</v>
      </c>
      <c r="H1" s="12">
        <v>44458</v>
      </c>
      <c r="I1" s="12">
        <v>44459</v>
      </c>
      <c r="J1" s="12">
        <v>44460</v>
      </c>
      <c r="K1" s="12">
        <v>44461</v>
      </c>
      <c r="L1" s="12">
        <v>44462</v>
      </c>
      <c r="M1" s="12">
        <v>44463</v>
      </c>
      <c r="N1" s="12">
        <v>44464</v>
      </c>
      <c r="O1" s="12">
        <v>44465</v>
      </c>
      <c r="P1" s="12">
        <v>44466</v>
      </c>
      <c r="Q1" s="12">
        <v>44467</v>
      </c>
      <c r="R1" s="13" t="s">
        <v>23</v>
      </c>
    </row>
    <row r="2" spans="1:19" ht="20.100000000000001" customHeight="1">
      <c r="A2" s="2">
        <v>2</v>
      </c>
      <c r="B2" s="18" t="s">
        <v>36</v>
      </c>
      <c r="C2" s="18" t="s">
        <v>0</v>
      </c>
      <c r="D2" s="19"/>
      <c r="E2" s="19"/>
      <c r="F2" s="19"/>
      <c r="G2" s="19"/>
      <c r="H2" s="18">
        <v>170</v>
      </c>
      <c r="I2" s="18">
        <v>170</v>
      </c>
      <c r="J2" s="18">
        <v>170</v>
      </c>
      <c r="K2" s="18">
        <v>170</v>
      </c>
      <c r="L2" s="18">
        <v>170</v>
      </c>
      <c r="M2" s="18">
        <v>170</v>
      </c>
      <c r="N2" s="2">
        <v>0</v>
      </c>
      <c r="O2" s="2">
        <v>0</v>
      </c>
      <c r="P2" s="2">
        <v>0</v>
      </c>
      <c r="Q2" s="2">
        <v>0</v>
      </c>
      <c r="R2" s="4">
        <f t="shared" ref="R2:R29" si="0">SUM(D2:Q2)</f>
        <v>1020</v>
      </c>
    </row>
    <row r="3" spans="1:19" ht="20.100000000000001" customHeight="1">
      <c r="A3" s="2">
        <v>6</v>
      </c>
      <c r="B3" s="18" t="s">
        <v>2</v>
      </c>
      <c r="C3" s="18" t="s">
        <v>21</v>
      </c>
      <c r="D3" s="19"/>
      <c r="E3" s="19"/>
      <c r="F3" s="19"/>
      <c r="G3" s="19"/>
      <c r="H3" s="18">
        <v>125</v>
      </c>
      <c r="I3" s="18">
        <v>125</v>
      </c>
      <c r="J3" s="18">
        <v>125</v>
      </c>
      <c r="K3" s="18">
        <v>125</v>
      </c>
      <c r="L3" s="18">
        <v>125</v>
      </c>
      <c r="M3" s="18">
        <v>125</v>
      </c>
      <c r="N3" s="9"/>
      <c r="O3" s="9"/>
      <c r="P3" s="9"/>
      <c r="Q3" s="9"/>
      <c r="R3" s="4">
        <f t="shared" si="0"/>
        <v>750</v>
      </c>
    </row>
    <row r="4" spans="1:19" s="1" customFormat="1" ht="20.100000000000001" customHeight="1">
      <c r="A4" s="2">
        <v>7</v>
      </c>
      <c r="B4" s="18" t="s">
        <v>24</v>
      </c>
      <c r="C4" s="18" t="s">
        <v>0</v>
      </c>
      <c r="D4" s="19"/>
      <c r="E4" s="19"/>
      <c r="F4" s="19"/>
      <c r="G4" s="19"/>
      <c r="H4" s="18">
        <v>170</v>
      </c>
      <c r="I4" s="18">
        <v>170</v>
      </c>
      <c r="J4" s="18">
        <v>170</v>
      </c>
      <c r="K4" s="18">
        <v>170</v>
      </c>
      <c r="L4" s="18">
        <v>170</v>
      </c>
      <c r="M4" s="18">
        <v>170</v>
      </c>
      <c r="N4" s="18">
        <v>170</v>
      </c>
      <c r="O4" s="18">
        <v>170</v>
      </c>
      <c r="P4" s="18">
        <v>170</v>
      </c>
      <c r="Q4" s="18">
        <v>170</v>
      </c>
      <c r="R4" s="4">
        <f t="shared" si="0"/>
        <v>1700</v>
      </c>
    </row>
    <row r="5" spans="1:19" ht="20.100000000000001" customHeight="1">
      <c r="A5" s="2">
        <v>8</v>
      </c>
      <c r="B5" s="15" t="s">
        <v>3</v>
      </c>
      <c r="C5" s="15" t="s">
        <v>21</v>
      </c>
      <c r="D5" s="15">
        <v>125</v>
      </c>
      <c r="E5" s="15">
        <v>125</v>
      </c>
      <c r="F5" s="15">
        <v>125</v>
      </c>
      <c r="G5" s="15">
        <v>125</v>
      </c>
      <c r="H5" s="15">
        <v>125</v>
      </c>
      <c r="I5" s="15">
        <v>125</v>
      </c>
      <c r="J5" s="15">
        <v>125</v>
      </c>
      <c r="K5" s="15">
        <v>125</v>
      </c>
      <c r="L5" s="15">
        <v>125</v>
      </c>
      <c r="M5" s="15">
        <v>125</v>
      </c>
      <c r="N5" s="15">
        <v>125</v>
      </c>
      <c r="O5" s="15">
        <v>125</v>
      </c>
      <c r="P5" s="15">
        <v>125</v>
      </c>
      <c r="Q5" s="15">
        <v>125</v>
      </c>
      <c r="R5" s="4">
        <f t="shared" si="0"/>
        <v>1750</v>
      </c>
    </row>
    <row r="6" spans="1:19" ht="20.100000000000001" customHeight="1">
      <c r="A6" s="2">
        <v>10</v>
      </c>
      <c r="B6" s="18" t="s">
        <v>19</v>
      </c>
      <c r="C6" s="18" t="s">
        <v>0</v>
      </c>
      <c r="D6" s="19"/>
      <c r="E6" s="19"/>
      <c r="F6" s="19"/>
      <c r="G6" s="19"/>
      <c r="H6" s="18">
        <v>170</v>
      </c>
      <c r="I6" s="18">
        <v>170</v>
      </c>
      <c r="J6" s="18">
        <v>170</v>
      </c>
      <c r="K6" s="18">
        <v>170</v>
      </c>
      <c r="L6" s="9"/>
      <c r="M6" s="9"/>
      <c r="N6" s="9"/>
      <c r="O6" s="9"/>
      <c r="P6" s="9"/>
      <c r="Q6" s="9"/>
      <c r="R6" s="4">
        <f t="shared" si="0"/>
        <v>680</v>
      </c>
    </row>
    <row r="7" spans="1:19" ht="20.100000000000001" customHeight="1">
      <c r="A7" s="2">
        <v>13</v>
      </c>
      <c r="B7" s="18" t="s">
        <v>38</v>
      </c>
      <c r="C7" s="18" t="s">
        <v>0</v>
      </c>
      <c r="D7" s="19"/>
      <c r="E7" s="19"/>
      <c r="F7" s="19"/>
      <c r="G7" s="19"/>
      <c r="H7" s="18">
        <v>170</v>
      </c>
      <c r="I7" s="18">
        <v>170</v>
      </c>
      <c r="J7" s="18">
        <v>170</v>
      </c>
      <c r="K7" s="18">
        <v>170</v>
      </c>
      <c r="L7" s="18">
        <v>170</v>
      </c>
      <c r="M7" s="18">
        <v>170</v>
      </c>
      <c r="N7" s="9"/>
      <c r="O7" s="9"/>
      <c r="P7" s="9"/>
      <c r="Q7" s="9"/>
      <c r="R7" s="4">
        <f t="shared" si="0"/>
        <v>1020</v>
      </c>
    </row>
    <row r="8" spans="1:19" ht="20.100000000000001" customHeight="1">
      <c r="A8" s="2">
        <v>17</v>
      </c>
      <c r="B8" s="18" t="s">
        <v>4</v>
      </c>
      <c r="C8" s="18" t="s">
        <v>20</v>
      </c>
      <c r="D8" s="19"/>
      <c r="E8" s="19"/>
      <c r="F8" s="19"/>
      <c r="G8" s="19"/>
      <c r="H8" s="18">
        <v>90</v>
      </c>
      <c r="I8" s="18">
        <v>90</v>
      </c>
      <c r="J8" s="18">
        <v>90</v>
      </c>
      <c r="K8" s="18">
        <v>90</v>
      </c>
      <c r="L8" s="18">
        <v>90</v>
      </c>
      <c r="M8" s="18">
        <v>90</v>
      </c>
      <c r="N8" s="18">
        <v>90</v>
      </c>
      <c r="O8" s="18">
        <v>90</v>
      </c>
      <c r="P8" s="18">
        <v>90</v>
      </c>
      <c r="Q8" s="18">
        <v>90</v>
      </c>
      <c r="R8" s="4">
        <f t="shared" si="0"/>
        <v>900</v>
      </c>
    </row>
    <row r="9" spans="1:19" ht="20.100000000000001" customHeight="1">
      <c r="A9" s="2">
        <v>18</v>
      </c>
      <c r="B9" s="18" t="s">
        <v>5</v>
      </c>
      <c r="C9" s="18" t="s">
        <v>20</v>
      </c>
      <c r="D9" s="19"/>
      <c r="E9" s="19"/>
      <c r="F9" s="19"/>
      <c r="G9" s="19"/>
      <c r="H9" s="18">
        <v>90</v>
      </c>
      <c r="I9" s="18">
        <v>90</v>
      </c>
      <c r="J9" s="18">
        <v>90</v>
      </c>
      <c r="K9" s="18">
        <v>90</v>
      </c>
      <c r="L9" s="18">
        <v>90</v>
      </c>
      <c r="M9" s="18">
        <v>90</v>
      </c>
      <c r="N9" s="9"/>
      <c r="O9" s="9"/>
      <c r="P9" s="9"/>
      <c r="Q9" s="9"/>
      <c r="R9" s="4">
        <f t="shared" si="0"/>
        <v>540</v>
      </c>
    </row>
    <row r="10" spans="1:19" s="1" customFormat="1" ht="20.100000000000001" customHeight="1">
      <c r="A10" s="8">
        <v>18</v>
      </c>
      <c r="B10" s="16" t="s">
        <v>27</v>
      </c>
      <c r="C10" s="16" t="s">
        <v>0</v>
      </c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>
        <v>85</v>
      </c>
      <c r="O10" s="15">
        <v>85</v>
      </c>
      <c r="P10" s="15">
        <v>85</v>
      </c>
      <c r="Q10" s="15">
        <v>85</v>
      </c>
      <c r="R10" s="4">
        <f t="shared" si="0"/>
        <v>340</v>
      </c>
    </row>
    <row r="11" spans="1:19" ht="20.100000000000001" customHeight="1">
      <c r="A11" s="2">
        <v>19</v>
      </c>
      <c r="B11" s="18" t="s">
        <v>6</v>
      </c>
      <c r="C11" s="18" t="s">
        <v>20</v>
      </c>
      <c r="D11" s="19"/>
      <c r="E11" s="19"/>
      <c r="F11" s="19"/>
      <c r="G11" s="19"/>
      <c r="H11" s="18">
        <v>90</v>
      </c>
      <c r="I11" s="18">
        <v>90</v>
      </c>
      <c r="J11" s="18">
        <v>90</v>
      </c>
      <c r="K11" s="18">
        <v>90</v>
      </c>
      <c r="L11" s="18">
        <v>90</v>
      </c>
      <c r="M11" s="18">
        <v>90</v>
      </c>
      <c r="N11" s="9"/>
      <c r="O11" s="9"/>
      <c r="P11" s="9"/>
      <c r="Q11" s="9"/>
      <c r="R11" s="4">
        <f t="shared" si="0"/>
        <v>540</v>
      </c>
    </row>
    <row r="12" spans="1:19" s="1" customFormat="1" ht="20.100000000000001" customHeight="1">
      <c r="A12" s="8">
        <v>19</v>
      </c>
      <c r="B12" s="16" t="s">
        <v>28</v>
      </c>
      <c r="C12" s="16" t="s">
        <v>0</v>
      </c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>
        <v>85</v>
      </c>
      <c r="O12" s="15">
        <v>85</v>
      </c>
      <c r="P12" s="15">
        <v>85</v>
      </c>
      <c r="Q12" s="15">
        <v>85</v>
      </c>
      <c r="R12" s="4">
        <f t="shared" si="0"/>
        <v>340</v>
      </c>
    </row>
    <row r="13" spans="1:19" ht="20.100000000000001" customHeight="1">
      <c r="A13" s="2">
        <v>20</v>
      </c>
      <c r="B13" s="18" t="s">
        <v>7</v>
      </c>
      <c r="C13" s="18" t="s">
        <v>20</v>
      </c>
      <c r="D13" s="19"/>
      <c r="E13" s="19"/>
      <c r="F13" s="19"/>
      <c r="G13" s="19"/>
      <c r="H13" s="18">
        <v>90</v>
      </c>
      <c r="I13" s="18">
        <v>90</v>
      </c>
      <c r="J13" s="18">
        <v>90</v>
      </c>
      <c r="K13" s="18">
        <v>90</v>
      </c>
      <c r="L13" s="18">
        <v>90</v>
      </c>
      <c r="M13" s="18">
        <v>90</v>
      </c>
      <c r="N13" s="9"/>
      <c r="O13" s="9"/>
      <c r="P13" s="9"/>
      <c r="Q13" s="9"/>
      <c r="R13" s="4">
        <f t="shared" si="0"/>
        <v>540</v>
      </c>
    </row>
    <row r="14" spans="1:19" s="1" customFormat="1" ht="20.100000000000001" customHeight="1">
      <c r="A14" s="8">
        <v>20</v>
      </c>
      <c r="B14" s="16" t="s">
        <v>29</v>
      </c>
      <c r="C14" s="16" t="s">
        <v>0</v>
      </c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5">
        <v>85</v>
      </c>
      <c r="O14" s="15">
        <v>85</v>
      </c>
      <c r="P14" s="15">
        <v>85</v>
      </c>
      <c r="Q14" s="15">
        <v>85</v>
      </c>
      <c r="R14" s="4">
        <f t="shared" si="0"/>
        <v>340</v>
      </c>
    </row>
    <row r="15" spans="1:19" ht="20.100000000000001" customHeight="1">
      <c r="A15" s="2">
        <v>21</v>
      </c>
      <c r="B15" s="18" t="s">
        <v>8</v>
      </c>
      <c r="C15" s="18" t="s">
        <v>20</v>
      </c>
      <c r="D15" s="19"/>
      <c r="E15" s="19"/>
      <c r="F15" s="19"/>
      <c r="G15" s="19"/>
      <c r="H15" s="18">
        <v>85</v>
      </c>
      <c r="I15" s="18">
        <v>85</v>
      </c>
      <c r="J15" s="18">
        <v>85</v>
      </c>
      <c r="K15" s="18">
        <v>85</v>
      </c>
      <c r="L15" s="18">
        <v>85</v>
      </c>
      <c r="M15" s="18">
        <v>85</v>
      </c>
      <c r="N15" s="18">
        <v>90</v>
      </c>
      <c r="O15" s="18">
        <v>90</v>
      </c>
      <c r="P15" s="18">
        <v>90</v>
      </c>
      <c r="Q15" s="18">
        <v>90</v>
      </c>
      <c r="R15" s="4">
        <f t="shared" si="0"/>
        <v>870</v>
      </c>
      <c r="S15" s="1" t="s">
        <v>37</v>
      </c>
    </row>
    <row r="16" spans="1:19" ht="20.100000000000001" customHeight="1">
      <c r="A16" s="2">
        <v>22</v>
      </c>
      <c r="B16" s="18" t="s">
        <v>9</v>
      </c>
      <c r="C16" s="18" t="s">
        <v>20</v>
      </c>
      <c r="D16" s="19"/>
      <c r="E16" s="19"/>
      <c r="F16" s="19"/>
      <c r="G16" s="19"/>
      <c r="H16" s="18">
        <v>85</v>
      </c>
      <c r="I16" s="18">
        <v>85</v>
      </c>
      <c r="J16" s="18">
        <v>85</v>
      </c>
      <c r="K16" s="18">
        <v>85</v>
      </c>
      <c r="L16" s="18">
        <v>85</v>
      </c>
      <c r="M16" s="18">
        <v>85</v>
      </c>
      <c r="N16" s="9"/>
      <c r="O16" s="9"/>
      <c r="P16" s="9"/>
      <c r="Q16" s="9"/>
      <c r="R16" s="4">
        <f t="shared" si="0"/>
        <v>510</v>
      </c>
      <c r="S16" s="1" t="s">
        <v>37</v>
      </c>
    </row>
    <row r="17" spans="1:19" s="1" customFormat="1" ht="20.100000000000001" customHeight="1">
      <c r="A17" s="8">
        <v>22</v>
      </c>
      <c r="B17" s="16" t="s">
        <v>30</v>
      </c>
      <c r="C17" s="16" t="s">
        <v>0</v>
      </c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5">
        <v>85</v>
      </c>
      <c r="O17" s="15">
        <v>85</v>
      </c>
      <c r="P17" s="15">
        <v>85</v>
      </c>
      <c r="Q17" s="15">
        <v>85</v>
      </c>
      <c r="R17" s="4">
        <f t="shared" si="0"/>
        <v>340</v>
      </c>
    </row>
    <row r="18" spans="1:19" ht="20.100000000000001" customHeight="1">
      <c r="A18" s="2">
        <v>23</v>
      </c>
      <c r="B18" s="18" t="s">
        <v>10</v>
      </c>
      <c r="C18" s="18" t="s">
        <v>20</v>
      </c>
      <c r="D18" s="19"/>
      <c r="E18" s="19"/>
      <c r="F18" s="19"/>
      <c r="G18" s="19"/>
      <c r="H18" s="18">
        <v>90</v>
      </c>
      <c r="I18" s="18">
        <v>90</v>
      </c>
      <c r="J18" s="18">
        <v>90</v>
      </c>
      <c r="K18" s="18">
        <v>90</v>
      </c>
      <c r="L18" s="18">
        <v>90</v>
      </c>
      <c r="M18" s="18">
        <v>90</v>
      </c>
      <c r="N18" s="9"/>
      <c r="O18" s="9"/>
      <c r="P18" s="9"/>
      <c r="Q18" s="9"/>
      <c r="R18" s="4">
        <f t="shared" si="0"/>
        <v>540</v>
      </c>
    </row>
    <row r="19" spans="1:19" ht="20.100000000000001" customHeight="1">
      <c r="A19" s="2">
        <v>25</v>
      </c>
      <c r="B19" s="18" t="s">
        <v>11</v>
      </c>
      <c r="C19" s="18" t="s">
        <v>20</v>
      </c>
      <c r="D19" s="19"/>
      <c r="E19" s="19"/>
      <c r="F19" s="19"/>
      <c r="G19" s="19"/>
      <c r="H19" s="18">
        <v>85</v>
      </c>
      <c r="I19" s="18">
        <v>85</v>
      </c>
      <c r="J19" s="18">
        <v>85</v>
      </c>
      <c r="K19" s="18">
        <v>85</v>
      </c>
      <c r="L19" s="18">
        <v>85</v>
      </c>
      <c r="M19" s="18">
        <v>85</v>
      </c>
      <c r="N19" s="9"/>
      <c r="O19" s="9"/>
      <c r="P19" s="9"/>
      <c r="Q19" s="9"/>
      <c r="R19" s="4">
        <f t="shared" si="0"/>
        <v>510</v>
      </c>
      <c r="S19" s="1" t="s">
        <v>37</v>
      </c>
    </row>
    <row r="20" spans="1:19" ht="20.100000000000001" customHeight="1">
      <c r="A20" s="2">
        <v>26</v>
      </c>
      <c r="B20" s="18" t="s">
        <v>12</v>
      </c>
      <c r="C20" s="18" t="s">
        <v>20</v>
      </c>
      <c r="D20" s="19"/>
      <c r="E20" s="19"/>
      <c r="F20" s="19"/>
      <c r="G20" s="19"/>
      <c r="H20" s="18">
        <v>85</v>
      </c>
      <c r="I20" s="18">
        <v>85</v>
      </c>
      <c r="J20" s="18">
        <v>85</v>
      </c>
      <c r="K20" s="18">
        <v>85</v>
      </c>
      <c r="L20" s="18">
        <v>85</v>
      </c>
      <c r="M20" s="18">
        <v>85</v>
      </c>
      <c r="N20" s="9"/>
      <c r="O20" s="9"/>
      <c r="P20" s="9"/>
      <c r="Q20" s="9"/>
      <c r="R20" s="4">
        <f t="shared" si="0"/>
        <v>510</v>
      </c>
      <c r="S20" s="1" t="s">
        <v>37</v>
      </c>
    </row>
    <row r="21" spans="1:19" s="1" customFormat="1" ht="20.100000000000001" customHeight="1">
      <c r="A21" s="2">
        <v>27</v>
      </c>
      <c r="B21" s="20" t="s">
        <v>32</v>
      </c>
      <c r="C21" s="20" t="s">
        <v>0</v>
      </c>
      <c r="D21" s="19"/>
      <c r="E21" s="19"/>
      <c r="F21" s="19"/>
      <c r="G21" s="19"/>
      <c r="H21" s="19"/>
      <c r="I21" s="19"/>
      <c r="J21" s="19"/>
      <c r="K21" s="19"/>
      <c r="L21" s="18">
        <v>85</v>
      </c>
      <c r="M21" s="18">
        <v>85</v>
      </c>
      <c r="N21" s="9"/>
      <c r="O21" s="9"/>
      <c r="P21" s="9"/>
      <c r="Q21" s="9"/>
      <c r="R21" s="4">
        <f t="shared" si="0"/>
        <v>170</v>
      </c>
    </row>
    <row r="22" spans="1:19" s="1" customFormat="1" ht="20.100000000000001" customHeight="1">
      <c r="A22" s="2">
        <v>29</v>
      </c>
      <c r="B22" s="20" t="s">
        <v>26</v>
      </c>
      <c r="C22" s="20" t="s">
        <v>0</v>
      </c>
      <c r="D22" s="19"/>
      <c r="E22" s="19"/>
      <c r="F22" s="19"/>
      <c r="G22" s="19"/>
      <c r="H22" s="19"/>
      <c r="I22" s="19"/>
      <c r="J22" s="19"/>
      <c r="K22" s="19"/>
      <c r="L22" s="18">
        <v>85</v>
      </c>
      <c r="M22" s="18">
        <v>85</v>
      </c>
      <c r="N22" s="9"/>
      <c r="O22" s="9"/>
      <c r="P22" s="9"/>
      <c r="Q22" s="9"/>
      <c r="R22" s="4">
        <f t="shared" si="0"/>
        <v>170</v>
      </c>
    </row>
    <row r="23" spans="1:19" ht="20.100000000000001" customHeight="1">
      <c r="A23" s="2">
        <v>30</v>
      </c>
      <c r="B23" s="15" t="s">
        <v>13</v>
      </c>
      <c r="C23" s="15" t="s">
        <v>0</v>
      </c>
      <c r="D23" s="15">
        <v>170</v>
      </c>
      <c r="E23" s="15">
        <v>170</v>
      </c>
      <c r="F23" s="15">
        <v>170</v>
      </c>
      <c r="G23" s="15">
        <v>170</v>
      </c>
      <c r="H23" s="15">
        <v>170</v>
      </c>
      <c r="I23" s="15">
        <v>170</v>
      </c>
      <c r="J23" s="15">
        <v>170</v>
      </c>
      <c r="K23" s="15">
        <v>170</v>
      </c>
      <c r="L23" s="15">
        <v>170</v>
      </c>
      <c r="M23" s="15">
        <v>170</v>
      </c>
      <c r="N23" s="9"/>
      <c r="O23" s="9"/>
      <c r="P23" s="9"/>
      <c r="Q23" s="9"/>
      <c r="R23" s="4">
        <f t="shared" si="0"/>
        <v>1700</v>
      </c>
    </row>
    <row r="24" spans="1:19" ht="20.100000000000001" customHeight="1">
      <c r="A24" s="2">
        <v>31</v>
      </c>
      <c r="B24" s="15" t="s">
        <v>14</v>
      </c>
      <c r="C24" s="15" t="s">
        <v>0</v>
      </c>
      <c r="D24" s="15">
        <v>170</v>
      </c>
      <c r="E24" s="15">
        <v>170</v>
      </c>
      <c r="F24" s="15">
        <v>170</v>
      </c>
      <c r="G24" s="15">
        <v>170</v>
      </c>
      <c r="H24" s="15">
        <v>170</v>
      </c>
      <c r="I24" s="15">
        <v>170</v>
      </c>
      <c r="J24" s="15">
        <v>170</v>
      </c>
      <c r="K24" s="15">
        <v>170</v>
      </c>
      <c r="L24" s="15">
        <v>170</v>
      </c>
      <c r="M24" s="15">
        <v>170</v>
      </c>
      <c r="N24" s="9"/>
      <c r="O24" s="9"/>
      <c r="P24" s="9"/>
      <c r="Q24" s="9"/>
      <c r="R24" s="4">
        <f t="shared" si="0"/>
        <v>1700</v>
      </c>
    </row>
    <row r="25" spans="1:19" ht="20.100000000000001" customHeight="1">
      <c r="A25" s="2">
        <v>32</v>
      </c>
      <c r="B25" s="15" t="s">
        <v>15</v>
      </c>
      <c r="C25" s="15" t="s">
        <v>0</v>
      </c>
      <c r="D25" s="15">
        <v>170</v>
      </c>
      <c r="E25" s="15">
        <v>170</v>
      </c>
      <c r="F25" s="15">
        <v>170</v>
      </c>
      <c r="G25" s="15">
        <v>170</v>
      </c>
      <c r="H25" s="15">
        <v>170</v>
      </c>
      <c r="I25" s="15">
        <v>170</v>
      </c>
      <c r="J25" s="15">
        <v>170</v>
      </c>
      <c r="K25" s="15">
        <v>170</v>
      </c>
      <c r="L25" s="15">
        <v>170</v>
      </c>
      <c r="M25" s="15">
        <v>170</v>
      </c>
      <c r="N25" s="9"/>
      <c r="O25" s="9"/>
      <c r="P25" s="9"/>
      <c r="Q25" s="9"/>
      <c r="R25" s="4">
        <f t="shared" si="0"/>
        <v>1700</v>
      </c>
    </row>
    <row r="26" spans="1:19" ht="20.100000000000001" customHeight="1">
      <c r="A26" s="2">
        <v>33</v>
      </c>
      <c r="B26" s="15" t="s">
        <v>16</v>
      </c>
      <c r="C26" s="15" t="s">
        <v>20</v>
      </c>
      <c r="D26" s="15">
        <v>90</v>
      </c>
      <c r="E26" s="15">
        <v>90</v>
      </c>
      <c r="F26" s="15">
        <v>90</v>
      </c>
      <c r="G26" s="15">
        <v>90</v>
      </c>
      <c r="H26" s="15">
        <v>90</v>
      </c>
      <c r="I26" s="15">
        <v>90</v>
      </c>
      <c r="J26" s="15">
        <v>90</v>
      </c>
      <c r="K26" s="15">
        <v>90</v>
      </c>
      <c r="L26" s="15">
        <v>90</v>
      </c>
      <c r="M26" s="15">
        <v>90</v>
      </c>
      <c r="N26" s="15">
        <v>90</v>
      </c>
      <c r="O26" s="15">
        <v>90</v>
      </c>
      <c r="P26" s="15">
        <v>90</v>
      </c>
      <c r="Q26" s="15">
        <v>90</v>
      </c>
      <c r="R26" s="4">
        <f t="shared" si="0"/>
        <v>1260</v>
      </c>
    </row>
    <row r="27" spans="1:19" ht="20.100000000000001" customHeight="1">
      <c r="A27" s="2">
        <v>34</v>
      </c>
      <c r="B27" s="15" t="s">
        <v>31</v>
      </c>
      <c r="C27" s="15" t="s">
        <v>0</v>
      </c>
      <c r="D27" s="15">
        <v>170</v>
      </c>
      <c r="E27" s="15">
        <v>170</v>
      </c>
      <c r="F27" s="15">
        <v>170</v>
      </c>
      <c r="G27" s="15">
        <v>170</v>
      </c>
      <c r="H27" s="15">
        <v>170</v>
      </c>
      <c r="I27" s="15">
        <v>170</v>
      </c>
      <c r="J27" s="15">
        <v>170</v>
      </c>
      <c r="K27" s="15">
        <v>170</v>
      </c>
      <c r="L27" s="15">
        <v>170</v>
      </c>
      <c r="M27" s="15">
        <v>170</v>
      </c>
      <c r="N27" s="9"/>
      <c r="O27" s="9"/>
      <c r="P27" s="9"/>
      <c r="Q27" s="9"/>
      <c r="R27" s="4">
        <f t="shared" si="0"/>
        <v>1700</v>
      </c>
    </row>
    <row r="28" spans="1:19" ht="20.100000000000001" customHeight="1">
      <c r="A28" s="2">
        <v>35</v>
      </c>
      <c r="B28" s="15" t="s">
        <v>17</v>
      </c>
      <c r="C28" s="15" t="s">
        <v>0</v>
      </c>
      <c r="D28" s="15">
        <v>170</v>
      </c>
      <c r="E28" s="15">
        <v>170</v>
      </c>
      <c r="F28" s="15">
        <v>170</v>
      </c>
      <c r="G28" s="15">
        <v>170</v>
      </c>
      <c r="H28" s="15">
        <v>170</v>
      </c>
      <c r="I28" s="15">
        <v>170</v>
      </c>
      <c r="J28" s="15">
        <v>170</v>
      </c>
      <c r="K28" s="15">
        <v>170</v>
      </c>
      <c r="L28" s="15">
        <v>170</v>
      </c>
      <c r="M28" s="15">
        <v>170</v>
      </c>
      <c r="N28" s="9"/>
      <c r="O28" s="9"/>
      <c r="P28" s="9"/>
      <c r="Q28" s="9"/>
      <c r="R28" s="4">
        <f t="shared" si="0"/>
        <v>1700</v>
      </c>
    </row>
    <row r="29" spans="1:19" s="1" customFormat="1" ht="20.100000000000001" customHeight="1">
      <c r="A29" s="2"/>
      <c r="B29" s="7" t="s">
        <v>25</v>
      </c>
      <c r="C29" s="2"/>
      <c r="D29" s="9"/>
      <c r="E29" s="9"/>
      <c r="F29" s="9"/>
      <c r="G29" s="9"/>
      <c r="H29" s="2">
        <v>120</v>
      </c>
      <c r="I29" s="2">
        <v>120</v>
      </c>
      <c r="J29" s="2">
        <v>120</v>
      </c>
      <c r="K29" s="2">
        <v>120</v>
      </c>
      <c r="L29" s="2">
        <v>120</v>
      </c>
      <c r="M29" s="9"/>
      <c r="N29" s="9"/>
      <c r="O29" s="9"/>
      <c r="P29" s="9"/>
      <c r="Q29" s="9"/>
      <c r="R29" s="4">
        <f t="shared" si="0"/>
        <v>600</v>
      </c>
    </row>
    <row r="30" spans="1:19" ht="20.100000000000001" customHeight="1">
      <c r="D30" s="5">
        <f t="shared" ref="D30:G30" si="1">SUM(D2:D29)</f>
        <v>1065</v>
      </c>
      <c r="E30" s="5">
        <f t="shared" si="1"/>
        <v>1065</v>
      </c>
      <c r="F30" s="5">
        <f t="shared" si="1"/>
        <v>1065</v>
      </c>
      <c r="G30" s="5">
        <f t="shared" si="1"/>
        <v>1065</v>
      </c>
      <c r="H30" s="5">
        <f>SUM(H2:H29)</f>
        <v>2780</v>
      </c>
      <c r="I30" s="5">
        <f t="shared" ref="I30:Q30" si="2">SUM(I2:I29)</f>
        <v>2780</v>
      </c>
      <c r="J30" s="5">
        <f t="shared" si="2"/>
        <v>2780</v>
      </c>
      <c r="K30" s="5">
        <f t="shared" si="2"/>
        <v>2780</v>
      </c>
      <c r="L30" s="5">
        <f t="shared" si="2"/>
        <v>2780</v>
      </c>
      <c r="M30" s="5">
        <f t="shared" si="2"/>
        <v>2660</v>
      </c>
      <c r="N30" s="5">
        <f t="shared" si="2"/>
        <v>905</v>
      </c>
      <c r="O30" s="5">
        <f t="shared" si="2"/>
        <v>905</v>
      </c>
      <c r="P30" s="5">
        <f t="shared" si="2"/>
        <v>905</v>
      </c>
      <c r="Q30" s="5">
        <f t="shared" si="2"/>
        <v>905</v>
      </c>
      <c r="R30" s="6">
        <f>SUM(R2:R29)</f>
        <v>24440</v>
      </c>
    </row>
    <row r="31" spans="1:19" ht="23.1" customHeight="1">
      <c r="B31" s="1" t="s">
        <v>33</v>
      </c>
    </row>
    <row r="32" spans="1:19">
      <c r="A32" s="14" t="s">
        <v>34</v>
      </c>
      <c r="B32" s="14"/>
      <c r="C32" s="10"/>
    </row>
    <row r="33" spans="1:2" ht="23.1" customHeight="1">
      <c r="A33" s="10" t="s">
        <v>35</v>
      </c>
      <c r="B33" s="10"/>
    </row>
    <row r="34" spans="1:2" ht="23.1" customHeight="1"/>
    <row r="35" spans="1:2" ht="23.1" customHeight="1"/>
    <row r="36" spans="1:2" ht="23.1" customHeight="1"/>
    <row r="37" spans="1:2" ht="23.1" customHeight="1"/>
    <row r="38" spans="1:2" ht="23.1" customHeight="1"/>
  </sheetData>
  <pageMargins left="0" right="0" top="0" bottom="0" header="0.31496062992125984" footer="0.31496062992125984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RESUMO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2021-09-27T14:29:37Z</cp:lastPrinted>
  <dcterms:created xsi:type="dcterms:W3CDTF">2021-09-15T14:40:28Z</dcterms:created>
  <dcterms:modified xsi:type="dcterms:W3CDTF">2021-09-28T13:51:47Z</dcterms:modified>
</cp:coreProperties>
</file>